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127"/>
  <workbookPr showInkAnnotation="0" autoCompressPictures="0"/>
  <bookViews>
    <workbookView xWindow="25180" yWindow="500" windowWidth="23840" windowHeight="1662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167" i="1" l="1"/>
  <c r="C166" i="1"/>
  <c r="C165" i="1"/>
  <c r="C164" i="1"/>
  <c r="C163" i="1"/>
  <c r="B167" i="1"/>
  <c r="B166" i="1"/>
  <c r="B165" i="1"/>
  <c r="B164" i="1"/>
  <c r="B163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7" i="1"/>
</calcChain>
</file>

<file path=xl/sharedStrings.xml><?xml version="1.0" encoding="utf-8"?>
<sst xmlns="http://schemas.openxmlformats.org/spreadsheetml/2006/main" count="8" uniqueCount="8">
  <si>
    <t>Matching</t>
  </si>
  <si>
    <t>Memory</t>
  </si>
  <si>
    <t>GDCCT Completion Time (s)</t>
  </si>
  <si>
    <t>Mean</t>
  </si>
  <si>
    <t>Median</t>
  </si>
  <si>
    <t>SD</t>
  </si>
  <si>
    <t>Min</t>
  </si>
  <si>
    <t>Max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</si>
</sst>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1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0" fillId="0" borderId="5" xfId="0" applyNumberFormat="1" applyBorder="1" applyAlignment="1">
      <alignment horizontal="center"/>
    </xf>
    <xf numFmtId="1" fontId="0" fillId="0" borderId="6" xfId="0" applyNumberFormat="1" applyBorder="1" applyAlignment="1">
      <alignment horizontal="center"/>
    </xf>
  </cellXfs>
  <cellStyles count="1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7"/>
  <sheetViews>
    <sheetView tabSelected="1" topLeftCell="A139" zoomScale="125" zoomScaleNormal="125" zoomScalePageLayoutView="125" workbookViewId="0">
      <selection activeCell="I152" sqref="I152"/>
    </sheetView>
  </sheetViews>
  <sheetFormatPr baseColWidth="10" defaultRowHeight="15" x14ac:dyDescent="0"/>
  <cols>
    <col min="1" max="1" width="10.83203125" style="1"/>
    <col min="2" max="3" width="20.83203125" style="1" customWidth="1"/>
  </cols>
  <sheetData>
    <row r="1" spans="1:3">
      <c r="B1" s="2" t="s">
        <v>2</v>
      </c>
      <c r="C1" s="2"/>
    </row>
    <row r="2" spans="1:3">
      <c r="B2" s="6" t="s">
        <v>0</v>
      </c>
      <c r="C2" s="6" t="s">
        <v>1</v>
      </c>
    </row>
    <row r="3" spans="1:3">
      <c r="A3" s="3">
        <v>5002</v>
      </c>
      <c r="B3" s="6">
        <v>121</v>
      </c>
      <c r="C3" s="6">
        <v>35</v>
      </c>
    </row>
    <row r="4" spans="1:3">
      <c r="A4" s="4">
        <v>6001</v>
      </c>
      <c r="B4" s="7">
        <v>136</v>
      </c>
      <c r="C4" s="7">
        <v>29</v>
      </c>
    </row>
    <row r="5" spans="1:3">
      <c r="A5" s="4">
        <v>6002</v>
      </c>
      <c r="B5" s="7">
        <v>134</v>
      </c>
      <c r="C5" s="7">
        <v>32</v>
      </c>
    </row>
    <row r="6" spans="1:3">
      <c r="A6" s="4">
        <v>8003</v>
      </c>
      <c r="B6" s="7">
        <v>103</v>
      </c>
      <c r="C6" s="7">
        <v>24</v>
      </c>
    </row>
    <row r="7" spans="1:3">
      <c r="A7" s="4">
        <f>A6+1</f>
        <v>8004</v>
      </c>
      <c r="B7" s="7">
        <v>150</v>
      </c>
      <c r="C7" s="7">
        <v>30</v>
      </c>
    </row>
    <row r="8" spans="1:3">
      <c r="A8" s="4">
        <f t="shared" ref="A8:A71" si="0">A7+1</f>
        <v>8005</v>
      </c>
      <c r="B8" s="7">
        <v>147</v>
      </c>
      <c r="C8" s="7">
        <v>36</v>
      </c>
    </row>
    <row r="9" spans="1:3">
      <c r="A9" s="4">
        <f t="shared" si="0"/>
        <v>8006</v>
      </c>
      <c r="B9" s="7">
        <v>147</v>
      </c>
      <c r="C9" s="7">
        <v>28</v>
      </c>
    </row>
    <row r="10" spans="1:3">
      <c r="A10" s="4">
        <f t="shared" si="0"/>
        <v>8007</v>
      </c>
      <c r="B10" s="7">
        <v>118</v>
      </c>
      <c r="C10" s="7">
        <v>25</v>
      </c>
    </row>
    <row r="11" spans="1:3">
      <c r="A11" s="4">
        <f t="shared" si="0"/>
        <v>8008</v>
      </c>
      <c r="B11" s="7">
        <v>184</v>
      </c>
      <c r="C11" s="7">
        <v>28</v>
      </c>
    </row>
    <row r="12" spans="1:3">
      <c r="A12" s="4">
        <f t="shared" si="0"/>
        <v>8009</v>
      </c>
      <c r="B12" s="7">
        <v>124</v>
      </c>
      <c r="C12" s="7">
        <v>26</v>
      </c>
    </row>
    <row r="13" spans="1:3">
      <c r="A13" s="4">
        <f t="shared" si="0"/>
        <v>8010</v>
      </c>
      <c r="B13" s="7">
        <v>106</v>
      </c>
      <c r="C13" s="7">
        <v>34</v>
      </c>
    </row>
    <row r="14" spans="1:3">
      <c r="A14" s="4">
        <f t="shared" si="0"/>
        <v>8011</v>
      </c>
      <c r="B14" s="7">
        <v>152</v>
      </c>
      <c r="C14" s="7">
        <v>40</v>
      </c>
    </row>
    <row r="15" spans="1:3">
      <c r="A15" s="4">
        <f t="shared" si="0"/>
        <v>8012</v>
      </c>
      <c r="B15" s="7">
        <v>163</v>
      </c>
      <c r="C15" s="7">
        <v>36</v>
      </c>
    </row>
    <row r="16" spans="1:3">
      <c r="A16" s="4">
        <f t="shared" si="0"/>
        <v>8013</v>
      </c>
      <c r="B16" s="7">
        <v>143</v>
      </c>
      <c r="C16" s="7">
        <v>30</v>
      </c>
    </row>
    <row r="17" spans="1:3">
      <c r="A17" s="4">
        <f t="shared" si="0"/>
        <v>8014</v>
      </c>
      <c r="B17" s="7">
        <v>152</v>
      </c>
      <c r="C17" s="7">
        <v>38</v>
      </c>
    </row>
    <row r="18" spans="1:3">
      <c r="A18" s="4">
        <f t="shared" si="0"/>
        <v>8015</v>
      </c>
      <c r="B18" s="7">
        <v>134</v>
      </c>
      <c r="C18" s="7">
        <v>33</v>
      </c>
    </row>
    <row r="19" spans="1:3">
      <c r="A19" s="4">
        <f t="shared" si="0"/>
        <v>8016</v>
      </c>
      <c r="B19" s="7">
        <v>118</v>
      </c>
      <c r="C19" s="7">
        <v>26</v>
      </c>
    </row>
    <row r="20" spans="1:3">
      <c r="A20" s="4">
        <f t="shared" si="0"/>
        <v>8017</v>
      </c>
      <c r="B20" s="7">
        <v>142</v>
      </c>
      <c r="C20" s="7">
        <v>28</v>
      </c>
    </row>
    <row r="21" spans="1:3">
      <c r="A21" s="4">
        <f t="shared" si="0"/>
        <v>8018</v>
      </c>
      <c r="B21" s="7">
        <v>148</v>
      </c>
      <c r="C21" s="7">
        <v>37</v>
      </c>
    </row>
    <row r="22" spans="1:3">
      <c r="A22" s="4">
        <f t="shared" si="0"/>
        <v>8019</v>
      </c>
      <c r="B22" s="7">
        <v>128</v>
      </c>
      <c r="C22" s="7">
        <v>47</v>
      </c>
    </row>
    <row r="23" spans="1:3">
      <c r="A23" s="4">
        <f t="shared" si="0"/>
        <v>8020</v>
      </c>
      <c r="B23" s="7">
        <v>142</v>
      </c>
      <c r="C23" s="7">
        <v>33</v>
      </c>
    </row>
    <row r="24" spans="1:3">
      <c r="A24" s="4">
        <f t="shared" si="0"/>
        <v>8021</v>
      </c>
      <c r="B24" s="7">
        <v>139</v>
      </c>
      <c r="C24" s="7">
        <v>25</v>
      </c>
    </row>
    <row r="25" spans="1:3">
      <c r="A25" s="4">
        <f t="shared" si="0"/>
        <v>8022</v>
      </c>
      <c r="B25" s="7">
        <v>119</v>
      </c>
      <c r="C25" s="7">
        <v>29</v>
      </c>
    </row>
    <row r="26" spans="1:3">
      <c r="A26" s="4">
        <f t="shared" si="0"/>
        <v>8023</v>
      </c>
      <c r="B26" s="7">
        <v>108</v>
      </c>
      <c r="C26" s="7">
        <v>26</v>
      </c>
    </row>
    <row r="27" spans="1:3">
      <c r="A27" s="4">
        <f t="shared" si="0"/>
        <v>8024</v>
      </c>
      <c r="B27" s="7">
        <v>211</v>
      </c>
      <c r="C27" s="7">
        <v>33</v>
      </c>
    </row>
    <row r="28" spans="1:3">
      <c r="A28" s="4">
        <f t="shared" si="0"/>
        <v>8025</v>
      </c>
      <c r="B28" s="7">
        <v>99</v>
      </c>
      <c r="C28" s="7">
        <v>32</v>
      </c>
    </row>
    <row r="29" spans="1:3">
      <c r="A29" s="4">
        <f t="shared" si="0"/>
        <v>8026</v>
      </c>
      <c r="B29" s="7">
        <v>116</v>
      </c>
      <c r="C29" s="7">
        <v>37</v>
      </c>
    </row>
    <row r="30" spans="1:3">
      <c r="A30" s="4">
        <f t="shared" si="0"/>
        <v>8027</v>
      </c>
      <c r="B30" s="7">
        <v>121</v>
      </c>
      <c r="C30" s="7">
        <v>24</v>
      </c>
    </row>
    <row r="31" spans="1:3">
      <c r="A31" s="4">
        <f t="shared" si="0"/>
        <v>8028</v>
      </c>
      <c r="B31" s="7">
        <v>190</v>
      </c>
      <c r="C31" s="7">
        <v>34</v>
      </c>
    </row>
    <row r="32" spans="1:3">
      <c r="A32" s="4">
        <f t="shared" si="0"/>
        <v>8029</v>
      </c>
      <c r="B32" s="7">
        <v>124</v>
      </c>
      <c r="C32" s="7">
        <v>33</v>
      </c>
    </row>
    <row r="33" spans="1:3">
      <c r="A33" s="4">
        <f t="shared" si="0"/>
        <v>8030</v>
      </c>
      <c r="B33" s="7">
        <v>136</v>
      </c>
      <c r="C33" s="7">
        <v>41</v>
      </c>
    </row>
    <row r="34" spans="1:3">
      <c r="A34" s="4">
        <f t="shared" si="0"/>
        <v>8031</v>
      </c>
      <c r="B34" s="7">
        <v>149</v>
      </c>
      <c r="C34" s="7">
        <v>35</v>
      </c>
    </row>
    <row r="35" spans="1:3">
      <c r="A35" s="4">
        <f t="shared" si="0"/>
        <v>8032</v>
      </c>
      <c r="B35" s="7">
        <v>125</v>
      </c>
      <c r="C35" s="7">
        <v>35</v>
      </c>
    </row>
    <row r="36" spans="1:3">
      <c r="A36" s="4">
        <f t="shared" si="0"/>
        <v>8033</v>
      </c>
      <c r="B36" s="7">
        <v>130</v>
      </c>
      <c r="C36" s="7">
        <v>29</v>
      </c>
    </row>
    <row r="37" spans="1:3">
      <c r="A37" s="4">
        <f t="shared" si="0"/>
        <v>8034</v>
      </c>
      <c r="B37" s="7">
        <v>139</v>
      </c>
      <c r="C37" s="7">
        <v>26</v>
      </c>
    </row>
    <row r="38" spans="1:3">
      <c r="A38" s="4">
        <f t="shared" si="0"/>
        <v>8035</v>
      </c>
      <c r="B38" s="7">
        <v>99</v>
      </c>
      <c r="C38" s="7">
        <v>19</v>
      </c>
    </row>
    <row r="39" spans="1:3">
      <c r="A39" s="4">
        <f t="shared" si="0"/>
        <v>8036</v>
      </c>
      <c r="B39" s="7">
        <v>143</v>
      </c>
      <c r="C39" s="7">
        <v>42</v>
      </c>
    </row>
    <row r="40" spans="1:3">
      <c r="A40" s="4">
        <f t="shared" si="0"/>
        <v>8037</v>
      </c>
      <c r="B40" s="7">
        <v>144</v>
      </c>
      <c r="C40" s="7">
        <v>33</v>
      </c>
    </row>
    <row r="41" spans="1:3">
      <c r="A41" s="4">
        <f t="shared" si="0"/>
        <v>8038</v>
      </c>
      <c r="B41" s="7">
        <v>129</v>
      </c>
      <c r="C41" s="7">
        <v>33</v>
      </c>
    </row>
    <row r="42" spans="1:3">
      <c r="A42" s="4">
        <f t="shared" si="0"/>
        <v>8039</v>
      </c>
      <c r="B42" s="7">
        <v>121</v>
      </c>
      <c r="C42" s="7">
        <v>24</v>
      </c>
    </row>
    <row r="43" spans="1:3">
      <c r="A43" s="4">
        <f t="shared" si="0"/>
        <v>8040</v>
      </c>
      <c r="B43" s="7">
        <v>125</v>
      </c>
      <c r="C43" s="7">
        <v>37</v>
      </c>
    </row>
    <row r="44" spans="1:3">
      <c r="A44" s="4">
        <f t="shared" si="0"/>
        <v>8041</v>
      </c>
      <c r="B44" s="7">
        <v>107</v>
      </c>
      <c r="C44" s="7">
        <v>39</v>
      </c>
    </row>
    <row r="45" spans="1:3">
      <c r="A45" s="4">
        <f t="shared" si="0"/>
        <v>8042</v>
      </c>
      <c r="B45" s="7">
        <v>102</v>
      </c>
      <c r="C45" s="7">
        <v>36</v>
      </c>
    </row>
    <row r="46" spans="1:3">
      <c r="A46" s="4">
        <f t="shared" si="0"/>
        <v>8043</v>
      </c>
      <c r="B46" s="7">
        <v>125</v>
      </c>
      <c r="C46" s="7">
        <v>20</v>
      </c>
    </row>
    <row r="47" spans="1:3">
      <c r="A47" s="4">
        <f t="shared" si="0"/>
        <v>8044</v>
      </c>
      <c r="B47" s="7">
        <v>107</v>
      </c>
      <c r="C47" s="7">
        <v>27</v>
      </c>
    </row>
    <row r="48" spans="1:3">
      <c r="A48" s="4">
        <f t="shared" si="0"/>
        <v>8045</v>
      </c>
      <c r="B48" s="7">
        <v>182</v>
      </c>
      <c r="C48" s="7">
        <v>55</v>
      </c>
    </row>
    <row r="49" spans="1:3">
      <c r="A49" s="4">
        <f t="shared" si="0"/>
        <v>8046</v>
      </c>
      <c r="B49" s="7">
        <v>146</v>
      </c>
      <c r="C49" s="7">
        <v>35</v>
      </c>
    </row>
    <row r="50" spans="1:3">
      <c r="A50" s="4">
        <f t="shared" si="0"/>
        <v>8047</v>
      </c>
      <c r="B50" s="7">
        <v>152</v>
      </c>
      <c r="C50" s="7">
        <v>37</v>
      </c>
    </row>
    <row r="51" spans="1:3">
      <c r="A51" s="4">
        <f t="shared" si="0"/>
        <v>8048</v>
      </c>
      <c r="B51" s="7">
        <v>163</v>
      </c>
      <c r="C51" s="7">
        <v>42</v>
      </c>
    </row>
    <row r="52" spans="1:3">
      <c r="A52" s="4">
        <f t="shared" si="0"/>
        <v>8049</v>
      </c>
      <c r="B52" s="7">
        <v>138</v>
      </c>
      <c r="C52" s="7">
        <v>34</v>
      </c>
    </row>
    <row r="53" spans="1:3">
      <c r="A53" s="4">
        <f t="shared" si="0"/>
        <v>8050</v>
      </c>
      <c r="B53" s="7">
        <v>146</v>
      </c>
      <c r="C53" s="7">
        <v>34</v>
      </c>
    </row>
    <row r="54" spans="1:3">
      <c r="A54" s="4">
        <f t="shared" si="0"/>
        <v>8051</v>
      </c>
      <c r="B54" s="7">
        <v>142</v>
      </c>
      <c r="C54" s="7">
        <v>40</v>
      </c>
    </row>
    <row r="55" spans="1:3">
      <c r="A55" s="4">
        <f t="shared" si="0"/>
        <v>8052</v>
      </c>
      <c r="B55" s="7">
        <v>122</v>
      </c>
      <c r="C55" s="7">
        <v>29</v>
      </c>
    </row>
    <row r="56" spans="1:3">
      <c r="A56" s="4">
        <f t="shared" si="0"/>
        <v>8053</v>
      </c>
      <c r="B56" s="7">
        <v>153</v>
      </c>
      <c r="C56" s="7">
        <v>30</v>
      </c>
    </row>
    <row r="57" spans="1:3">
      <c r="A57" s="4">
        <f t="shared" si="0"/>
        <v>8054</v>
      </c>
      <c r="B57" s="7">
        <v>129</v>
      </c>
      <c r="C57" s="7">
        <v>27</v>
      </c>
    </row>
    <row r="58" spans="1:3">
      <c r="A58" s="4">
        <f t="shared" si="0"/>
        <v>8055</v>
      </c>
      <c r="B58" s="7">
        <v>152</v>
      </c>
      <c r="C58" s="7">
        <v>36</v>
      </c>
    </row>
    <row r="59" spans="1:3">
      <c r="A59" s="4">
        <f t="shared" si="0"/>
        <v>8056</v>
      </c>
      <c r="B59" s="7">
        <v>125</v>
      </c>
      <c r="C59" s="7">
        <v>30</v>
      </c>
    </row>
    <row r="60" spans="1:3">
      <c r="A60" s="4">
        <f t="shared" si="0"/>
        <v>8057</v>
      </c>
      <c r="B60" s="7">
        <v>130</v>
      </c>
      <c r="C60" s="7">
        <v>27</v>
      </c>
    </row>
    <row r="61" spans="1:3">
      <c r="A61" s="4">
        <f t="shared" si="0"/>
        <v>8058</v>
      </c>
      <c r="B61" s="7">
        <v>143</v>
      </c>
      <c r="C61" s="7">
        <v>37</v>
      </c>
    </row>
    <row r="62" spans="1:3">
      <c r="A62" s="4">
        <f t="shared" si="0"/>
        <v>8059</v>
      </c>
      <c r="B62" s="7">
        <v>153</v>
      </c>
      <c r="C62" s="7">
        <v>30</v>
      </c>
    </row>
    <row r="63" spans="1:3">
      <c r="A63" s="4">
        <f t="shared" si="0"/>
        <v>8060</v>
      </c>
      <c r="B63" s="7">
        <v>154</v>
      </c>
      <c r="C63" s="7">
        <v>45</v>
      </c>
    </row>
    <row r="64" spans="1:3">
      <c r="A64" s="4">
        <f t="shared" si="0"/>
        <v>8061</v>
      </c>
      <c r="B64" s="7">
        <v>130</v>
      </c>
      <c r="C64" s="7">
        <v>28</v>
      </c>
    </row>
    <row r="65" spans="1:3">
      <c r="A65" s="4">
        <f t="shared" si="0"/>
        <v>8062</v>
      </c>
      <c r="B65" s="7">
        <v>104</v>
      </c>
      <c r="C65" s="7">
        <v>30</v>
      </c>
    </row>
    <row r="66" spans="1:3">
      <c r="A66" s="4">
        <f t="shared" si="0"/>
        <v>8063</v>
      </c>
      <c r="B66" s="7">
        <v>110</v>
      </c>
      <c r="C66" s="7">
        <v>36</v>
      </c>
    </row>
    <row r="67" spans="1:3">
      <c r="A67" s="4">
        <f t="shared" si="0"/>
        <v>8064</v>
      </c>
      <c r="B67" s="7">
        <v>141</v>
      </c>
      <c r="C67" s="7">
        <v>33</v>
      </c>
    </row>
    <row r="68" spans="1:3">
      <c r="A68" s="4">
        <f t="shared" si="0"/>
        <v>8065</v>
      </c>
      <c r="B68" s="7">
        <v>122</v>
      </c>
      <c r="C68" s="7">
        <v>35</v>
      </c>
    </row>
    <row r="69" spans="1:3">
      <c r="A69" s="4">
        <f t="shared" si="0"/>
        <v>8066</v>
      </c>
      <c r="B69" s="7">
        <v>186</v>
      </c>
      <c r="C69" s="7">
        <v>29</v>
      </c>
    </row>
    <row r="70" spans="1:3">
      <c r="A70" s="4">
        <f t="shared" si="0"/>
        <v>8067</v>
      </c>
      <c r="B70" s="7">
        <v>103</v>
      </c>
      <c r="C70" s="7">
        <v>26</v>
      </c>
    </row>
    <row r="71" spans="1:3">
      <c r="A71" s="4">
        <f t="shared" si="0"/>
        <v>8068</v>
      </c>
      <c r="B71" s="7">
        <v>147</v>
      </c>
      <c r="C71" s="7">
        <v>47</v>
      </c>
    </row>
    <row r="72" spans="1:3">
      <c r="A72" s="4">
        <f t="shared" ref="A72:A135" si="1">A71+1</f>
        <v>8069</v>
      </c>
      <c r="B72" s="7">
        <v>122</v>
      </c>
      <c r="C72" s="7">
        <v>29</v>
      </c>
    </row>
    <row r="73" spans="1:3">
      <c r="A73" s="4">
        <f t="shared" si="1"/>
        <v>8070</v>
      </c>
      <c r="B73" s="7">
        <v>190</v>
      </c>
      <c r="C73" s="7">
        <v>33</v>
      </c>
    </row>
    <row r="74" spans="1:3">
      <c r="A74" s="4">
        <f t="shared" si="1"/>
        <v>8071</v>
      </c>
      <c r="B74" s="7">
        <v>139</v>
      </c>
      <c r="C74" s="7">
        <v>24</v>
      </c>
    </row>
    <row r="75" spans="1:3">
      <c r="A75" s="4">
        <f t="shared" si="1"/>
        <v>8072</v>
      </c>
      <c r="B75" s="7">
        <v>109</v>
      </c>
      <c r="C75" s="7">
        <v>27</v>
      </c>
    </row>
    <row r="76" spans="1:3">
      <c r="A76" s="4">
        <f t="shared" si="1"/>
        <v>8073</v>
      </c>
      <c r="B76" s="7">
        <v>148</v>
      </c>
      <c r="C76" s="7">
        <v>27</v>
      </c>
    </row>
    <row r="77" spans="1:3">
      <c r="A77" s="4">
        <f t="shared" si="1"/>
        <v>8074</v>
      </c>
      <c r="B77" s="7">
        <v>166</v>
      </c>
      <c r="C77" s="7">
        <v>27</v>
      </c>
    </row>
    <row r="78" spans="1:3">
      <c r="A78" s="4">
        <f t="shared" si="1"/>
        <v>8075</v>
      </c>
      <c r="B78" s="7">
        <v>124</v>
      </c>
      <c r="C78" s="7">
        <v>22</v>
      </c>
    </row>
    <row r="79" spans="1:3">
      <c r="A79" s="4">
        <f t="shared" si="1"/>
        <v>8076</v>
      </c>
      <c r="B79" s="7">
        <v>111</v>
      </c>
      <c r="C79" s="7">
        <v>36</v>
      </c>
    </row>
    <row r="80" spans="1:3">
      <c r="A80" s="4">
        <f t="shared" si="1"/>
        <v>8077</v>
      </c>
      <c r="B80" s="7">
        <v>141</v>
      </c>
      <c r="C80" s="7">
        <v>29</v>
      </c>
    </row>
    <row r="81" spans="1:3">
      <c r="A81" s="4">
        <f t="shared" si="1"/>
        <v>8078</v>
      </c>
      <c r="B81" s="7">
        <v>127</v>
      </c>
      <c r="C81" s="7">
        <v>18</v>
      </c>
    </row>
    <row r="82" spans="1:3">
      <c r="A82" s="4">
        <f t="shared" si="1"/>
        <v>8079</v>
      </c>
      <c r="B82" s="7">
        <v>138</v>
      </c>
      <c r="C82" s="7">
        <v>34</v>
      </c>
    </row>
    <row r="83" spans="1:3">
      <c r="A83" s="4">
        <f t="shared" si="1"/>
        <v>8080</v>
      </c>
      <c r="B83" s="7">
        <v>149</v>
      </c>
      <c r="C83" s="7">
        <v>40</v>
      </c>
    </row>
    <row r="84" spans="1:3">
      <c r="A84" s="4">
        <f t="shared" si="1"/>
        <v>8081</v>
      </c>
      <c r="B84" s="7">
        <v>115</v>
      </c>
      <c r="C84" s="7">
        <v>25</v>
      </c>
    </row>
    <row r="85" spans="1:3">
      <c r="A85" s="4">
        <f t="shared" si="1"/>
        <v>8082</v>
      </c>
      <c r="B85" s="7">
        <v>120</v>
      </c>
      <c r="C85" s="7">
        <v>24</v>
      </c>
    </row>
    <row r="86" spans="1:3">
      <c r="A86" s="4">
        <f t="shared" si="1"/>
        <v>8083</v>
      </c>
      <c r="B86" s="7">
        <v>142</v>
      </c>
      <c r="C86" s="7">
        <v>31</v>
      </c>
    </row>
    <row r="87" spans="1:3">
      <c r="A87" s="4">
        <f t="shared" si="1"/>
        <v>8084</v>
      </c>
      <c r="B87" s="7">
        <v>192</v>
      </c>
      <c r="C87" s="7">
        <v>39</v>
      </c>
    </row>
    <row r="88" spans="1:3">
      <c r="A88" s="4">
        <f t="shared" si="1"/>
        <v>8085</v>
      </c>
      <c r="B88" s="7">
        <v>137</v>
      </c>
      <c r="C88" s="7">
        <v>35</v>
      </c>
    </row>
    <row r="89" spans="1:3">
      <c r="A89" s="4">
        <f t="shared" si="1"/>
        <v>8086</v>
      </c>
      <c r="B89" s="7">
        <v>132</v>
      </c>
      <c r="C89" s="7">
        <v>48</v>
      </c>
    </row>
    <row r="90" spans="1:3">
      <c r="A90" s="4">
        <f t="shared" si="1"/>
        <v>8087</v>
      </c>
      <c r="B90" s="7">
        <v>183</v>
      </c>
      <c r="C90" s="7">
        <v>31</v>
      </c>
    </row>
    <row r="91" spans="1:3">
      <c r="A91" s="4">
        <f t="shared" si="1"/>
        <v>8088</v>
      </c>
      <c r="B91" s="7">
        <v>135</v>
      </c>
      <c r="C91" s="7">
        <v>31</v>
      </c>
    </row>
    <row r="92" spans="1:3">
      <c r="A92" s="4">
        <f t="shared" si="1"/>
        <v>8089</v>
      </c>
      <c r="B92" s="7">
        <v>156</v>
      </c>
      <c r="C92" s="7">
        <v>45</v>
      </c>
    </row>
    <row r="93" spans="1:3">
      <c r="A93" s="4">
        <f t="shared" si="1"/>
        <v>8090</v>
      </c>
      <c r="B93" s="7">
        <v>145</v>
      </c>
      <c r="C93" s="7">
        <v>27</v>
      </c>
    </row>
    <row r="94" spans="1:3">
      <c r="A94" s="4">
        <f t="shared" si="1"/>
        <v>8091</v>
      </c>
      <c r="B94" s="7">
        <v>178</v>
      </c>
      <c r="C94" s="7">
        <v>46</v>
      </c>
    </row>
    <row r="95" spans="1:3">
      <c r="A95" s="4">
        <f t="shared" si="1"/>
        <v>8092</v>
      </c>
      <c r="B95" s="7">
        <v>127</v>
      </c>
      <c r="C95" s="7">
        <v>28</v>
      </c>
    </row>
    <row r="96" spans="1:3">
      <c r="A96" s="4">
        <f t="shared" si="1"/>
        <v>8093</v>
      </c>
      <c r="B96" s="7">
        <v>135</v>
      </c>
      <c r="C96" s="7">
        <v>41</v>
      </c>
    </row>
    <row r="97" spans="1:3">
      <c r="A97" s="4">
        <f t="shared" si="1"/>
        <v>8094</v>
      </c>
      <c r="B97" s="7">
        <v>131</v>
      </c>
      <c r="C97" s="7">
        <v>26</v>
      </c>
    </row>
    <row r="98" spans="1:3">
      <c r="A98" s="4">
        <f t="shared" si="1"/>
        <v>8095</v>
      </c>
      <c r="B98" s="7">
        <v>146</v>
      </c>
      <c r="C98" s="7">
        <v>36</v>
      </c>
    </row>
    <row r="99" spans="1:3">
      <c r="A99" s="4">
        <f t="shared" si="1"/>
        <v>8096</v>
      </c>
      <c r="B99" s="7">
        <v>166</v>
      </c>
      <c r="C99" s="7">
        <v>27</v>
      </c>
    </row>
    <row r="100" spans="1:3">
      <c r="A100" s="4">
        <f t="shared" si="1"/>
        <v>8097</v>
      </c>
      <c r="B100" s="7">
        <v>117</v>
      </c>
      <c r="C100" s="7">
        <v>25</v>
      </c>
    </row>
    <row r="101" spans="1:3">
      <c r="A101" s="4">
        <f t="shared" si="1"/>
        <v>8098</v>
      </c>
      <c r="B101" s="7">
        <v>114</v>
      </c>
      <c r="C101" s="7">
        <v>29</v>
      </c>
    </row>
    <row r="102" spans="1:3">
      <c r="A102" s="4">
        <f t="shared" si="1"/>
        <v>8099</v>
      </c>
      <c r="B102" s="7">
        <v>172</v>
      </c>
      <c r="C102" s="7">
        <v>39</v>
      </c>
    </row>
    <row r="103" spans="1:3">
      <c r="A103" s="4">
        <f t="shared" si="1"/>
        <v>8100</v>
      </c>
      <c r="B103" s="7">
        <v>133</v>
      </c>
      <c r="C103" s="7">
        <v>23</v>
      </c>
    </row>
    <row r="104" spans="1:3">
      <c r="A104" s="4">
        <f t="shared" si="1"/>
        <v>8101</v>
      </c>
      <c r="B104" s="7">
        <v>114</v>
      </c>
      <c r="C104" s="7">
        <v>32</v>
      </c>
    </row>
    <row r="105" spans="1:3">
      <c r="A105" s="4">
        <f t="shared" si="1"/>
        <v>8102</v>
      </c>
      <c r="B105" s="7">
        <v>211</v>
      </c>
      <c r="C105" s="7">
        <v>51</v>
      </c>
    </row>
    <row r="106" spans="1:3">
      <c r="A106" s="4">
        <f t="shared" si="1"/>
        <v>8103</v>
      </c>
      <c r="B106" s="7">
        <v>165</v>
      </c>
      <c r="C106" s="7">
        <v>41</v>
      </c>
    </row>
    <row r="107" spans="1:3">
      <c r="A107" s="4">
        <f t="shared" si="1"/>
        <v>8104</v>
      </c>
      <c r="B107" s="7">
        <v>190</v>
      </c>
      <c r="C107" s="7">
        <v>47</v>
      </c>
    </row>
    <row r="108" spans="1:3">
      <c r="A108" s="4">
        <f t="shared" si="1"/>
        <v>8105</v>
      </c>
      <c r="B108" s="7">
        <v>156</v>
      </c>
      <c r="C108" s="7">
        <v>35</v>
      </c>
    </row>
    <row r="109" spans="1:3">
      <c r="A109" s="4">
        <f t="shared" si="1"/>
        <v>8106</v>
      </c>
      <c r="B109" s="7">
        <v>114</v>
      </c>
      <c r="C109" s="7">
        <v>28</v>
      </c>
    </row>
    <row r="110" spans="1:3">
      <c r="A110" s="4">
        <f t="shared" si="1"/>
        <v>8107</v>
      </c>
      <c r="B110" s="7">
        <v>135</v>
      </c>
      <c r="C110" s="7">
        <v>34</v>
      </c>
    </row>
    <row r="111" spans="1:3">
      <c r="A111" s="4">
        <f t="shared" si="1"/>
        <v>8108</v>
      </c>
      <c r="B111" s="7">
        <v>199</v>
      </c>
      <c r="C111" s="7">
        <v>45</v>
      </c>
    </row>
    <row r="112" spans="1:3">
      <c r="A112" s="4">
        <f t="shared" si="1"/>
        <v>8109</v>
      </c>
      <c r="B112" s="7">
        <v>184</v>
      </c>
      <c r="C112" s="7">
        <v>59</v>
      </c>
    </row>
    <row r="113" spans="1:3">
      <c r="A113" s="4">
        <f t="shared" si="1"/>
        <v>8110</v>
      </c>
      <c r="B113" s="7">
        <v>123</v>
      </c>
      <c r="C113" s="7">
        <v>21</v>
      </c>
    </row>
    <row r="114" spans="1:3">
      <c r="A114" s="4">
        <f t="shared" si="1"/>
        <v>8111</v>
      </c>
      <c r="B114" s="7">
        <v>147</v>
      </c>
      <c r="C114" s="7">
        <v>33</v>
      </c>
    </row>
    <row r="115" spans="1:3">
      <c r="A115" s="4">
        <f t="shared" si="1"/>
        <v>8112</v>
      </c>
      <c r="B115" s="7">
        <v>128</v>
      </c>
      <c r="C115" s="7">
        <v>22</v>
      </c>
    </row>
    <row r="116" spans="1:3">
      <c r="A116" s="4">
        <f t="shared" si="1"/>
        <v>8113</v>
      </c>
      <c r="B116" s="7">
        <v>122</v>
      </c>
      <c r="C116" s="7">
        <v>31</v>
      </c>
    </row>
    <row r="117" spans="1:3">
      <c r="A117" s="4">
        <f t="shared" si="1"/>
        <v>8114</v>
      </c>
      <c r="B117" s="7">
        <v>141</v>
      </c>
      <c r="C117" s="7">
        <v>27</v>
      </c>
    </row>
    <row r="118" spans="1:3">
      <c r="A118" s="4">
        <f t="shared" si="1"/>
        <v>8115</v>
      </c>
      <c r="B118" s="7">
        <v>135</v>
      </c>
      <c r="C118" s="7">
        <v>45</v>
      </c>
    </row>
    <row r="119" spans="1:3">
      <c r="A119" s="4">
        <f t="shared" si="1"/>
        <v>8116</v>
      </c>
      <c r="B119" s="7">
        <v>109</v>
      </c>
      <c r="C119" s="7">
        <v>20</v>
      </c>
    </row>
    <row r="120" spans="1:3">
      <c r="A120" s="4">
        <f t="shared" si="1"/>
        <v>8117</v>
      </c>
      <c r="B120" s="7">
        <v>162</v>
      </c>
      <c r="C120" s="7">
        <v>32</v>
      </c>
    </row>
    <row r="121" spans="1:3">
      <c r="A121" s="4">
        <f t="shared" si="1"/>
        <v>8118</v>
      </c>
      <c r="B121" s="7">
        <v>155</v>
      </c>
      <c r="C121" s="7">
        <v>39</v>
      </c>
    </row>
    <row r="122" spans="1:3">
      <c r="A122" s="4">
        <f t="shared" si="1"/>
        <v>8119</v>
      </c>
      <c r="B122" s="7">
        <v>150</v>
      </c>
      <c r="C122" s="7">
        <v>43</v>
      </c>
    </row>
    <row r="123" spans="1:3">
      <c r="A123" s="4">
        <f t="shared" si="1"/>
        <v>8120</v>
      </c>
      <c r="B123" s="7">
        <v>143</v>
      </c>
      <c r="C123" s="7">
        <v>39</v>
      </c>
    </row>
    <row r="124" spans="1:3">
      <c r="A124" s="4">
        <f t="shared" si="1"/>
        <v>8121</v>
      </c>
      <c r="B124" s="7">
        <v>161</v>
      </c>
      <c r="C124" s="7">
        <v>36</v>
      </c>
    </row>
    <row r="125" spans="1:3">
      <c r="A125" s="4">
        <f t="shared" si="1"/>
        <v>8122</v>
      </c>
      <c r="B125" s="7">
        <v>139</v>
      </c>
      <c r="C125" s="7">
        <v>31</v>
      </c>
    </row>
    <row r="126" spans="1:3">
      <c r="A126" s="4">
        <f t="shared" si="1"/>
        <v>8123</v>
      </c>
      <c r="B126" s="7">
        <v>144</v>
      </c>
      <c r="C126" s="7">
        <v>31</v>
      </c>
    </row>
    <row r="127" spans="1:3">
      <c r="A127" s="4">
        <f t="shared" si="1"/>
        <v>8124</v>
      </c>
      <c r="B127" s="7">
        <v>140</v>
      </c>
      <c r="C127" s="7">
        <v>34</v>
      </c>
    </row>
    <row r="128" spans="1:3">
      <c r="A128" s="4">
        <f t="shared" si="1"/>
        <v>8125</v>
      </c>
      <c r="B128" s="7">
        <v>93</v>
      </c>
      <c r="C128" s="7">
        <v>24</v>
      </c>
    </row>
    <row r="129" spans="1:3">
      <c r="A129" s="4">
        <f t="shared" si="1"/>
        <v>8126</v>
      </c>
      <c r="B129" s="7">
        <v>146</v>
      </c>
      <c r="C129" s="7">
        <v>38</v>
      </c>
    </row>
    <row r="130" spans="1:3">
      <c r="A130" s="4">
        <f t="shared" si="1"/>
        <v>8127</v>
      </c>
      <c r="B130" s="7">
        <v>167</v>
      </c>
      <c r="C130" s="7">
        <v>30</v>
      </c>
    </row>
    <row r="131" spans="1:3">
      <c r="A131" s="4">
        <f t="shared" si="1"/>
        <v>8128</v>
      </c>
      <c r="B131" s="7">
        <v>147</v>
      </c>
      <c r="C131" s="7">
        <v>41</v>
      </c>
    </row>
    <row r="132" spans="1:3">
      <c r="A132" s="4">
        <f t="shared" si="1"/>
        <v>8129</v>
      </c>
      <c r="B132" s="7">
        <v>199</v>
      </c>
      <c r="C132" s="7">
        <v>35</v>
      </c>
    </row>
    <row r="133" spans="1:3">
      <c r="A133" s="4">
        <f t="shared" si="1"/>
        <v>8130</v>
      </c>
      <c r="B133" s="7">
        <v>174</v>
      </c>
      <c r="C133" s="7">
        <v>46</v>
      </c>
    </row>
    <row r="134" spans="1:3">
      <c r="A134" s="4">
        <f t="shared" si="1"/>
        <v>8131</v>
      </c>
      <c r="B134" s="7">
        <v>171</v>
      </c>
      <c r="C134" s="7">
        <v>40</v>
      </c>
    </row>
    <row r="135" spans="1:3">
      <c r="A135" s="4">
        <f t="shared" si="1"/>
        <v>8132</v>
      </c>
      <c r="B135" s="7">
        <v>138</v>
      </c>
      <c r="C135" s="7">
        <v>30</v>
      </c>
    </row>
    <row r="136" spans="1:3">
      <c r="A136" s="4">
        <f t="shared" ref="A136:A162" si="2">A135+1</f>
        <v>8133</v>
      </c>
      <c r="B136" s="7">
        <v>130</v>
      </c>
      <c r="C136" s="7">
        <v>25</v>
      </c>
    </row>
    <row r="137" spans="1:3">
      <c r="A137" s="4">
        <f t="shared" si="2"/>
        <v>8134</v>
      </c>
      <c r="B137" s="7">
        <v>158</v>
      </c>
      <c r="C137" s="7">
        <v>37</v>
      </c>
    </row>
    <row r="138" spans="1:3">
      <c r="A138" s="4">
        <f t="shared" si="2"/>
        <v>8135</v>
      </c>
      <c r="B138" s="7">
        <v>203</v>
      </c>
      <c r="C138" s="7">
        <v>41</v>
      </c>
    </row>
    <row r="139" spans="1:3">
      <c r="A139" s="4">
        <f t="shared" si="2"/>
        <v>8136</v>
      </c>
      <c r="B139" s="7">
        <v>185</v>
      </c>
      <c r="C139" s="7">
        <v>49</v>
      </c>
    </row>
    <row r="140" spans="1:3">
      <c r="A140" s="4">
        <f t="shared" si="2"/>
        <v>8137</v>
      </c>
      <c r="B140" s="7">
        <v>108</v>
      </c>
      <c r="C140" s="7">
        <v>40</v>
      </c>
    </row>
    <row r="141" spans="1:3">
      <c r="A141" s="4">
        <f t="shared" si="2"/>
        <v>8138</v>
      </c>
      <c r="B141" s="7">
        <v>120</v>
      </c>
      <c r="C141" s="7">
        <v>39</v>
      </c>
    </row>
    <row r="142" spans="1:3">
      <c r="A142" s="4">
        <f t="shared" si="2"/>
        <v>8139</v>
      </c>
      <c r="B142" s="7">
        <v>126</v>
      </c>
      <c r="C142" s="7">
        <v>27</v>
      </c>
    </row>
    <row r="143" spans="1:3">
      <c r="A143" s="4">
        <f t="shared" si="2"/>
        <v>8140</v>
      </c>
      <c r="B143" s="7">
        <v>118</v>
      </c>
      <c r="C143" s="7">
        <v>31</v>
      </c>
    </row>
    <row r="144" spans="1:3">
      <c r="A144" s="4">
        <f t="shared" si="2"/>
        <v>8141</v>
      </c>
      <c r="B144" s="7">
        <v>103</v>
      </c>
      <c r="C144" s="7">
        <v>30</v>
      </c>
    </row>
    <row r="145" spans="1:3">
      <c r="A145" s="4">
        <f t="shared" si="2"/>
        <v>8142</v>
      </c>
      <c r="B145" s="7">
        <v>114</v>
      </c>
      <c r="C145" s="7">
        <v>29</v>
      </c>
    </row>
    <row r="146" spans="1:3">
      <c r="A146" s="4">
        <f t="shared" si="2"/>
        <v>8143</v>
      </c>
      <c r="B146" s="7">
        <v>155</v>
      </c>
      <c r="C146" s="7">
        <v>38</v>
      </c>
    </row>
    <row r="147" spans="1:3">
      <c r="A147" s="4">
        <f t="shared" si="2"/>
        <v>8144</v>
      </c>
      <c r="B147" s="7">
        <v>140</v>
      </c>
      <c r="C147" s="7">
        <v>31</v>
      </c>
    </row>
    <row r="148" spans="1:3">
      <c r="A148" s="4">
        <f t="shared" si="2"/>
        <v>8145</v>
      </c>
      <c r="B148" s="7">
        <v>109</v>
      </c>
      <c r="C148" s="7">
        <v>19</v>
      </c>
    </row>
    <row r="149" spans="1:3">
      <c r="A149" s="4">
        <f t="shared" si="2"/>
        <v>8146</v>
      </c>
      <c r="B149" s="7">
        <v>161</v>
      </c>
      <c r="C149" s="7">
        <v>52</v>
      </c>
    </row>
    <row r="150" spans="1:3">
      <c r="A150" s="4">
        <f t="shared" si="2"/>
        <v>8147</v>
      </c>
      <c r="B150" s="7">
        <v>167</v>
      </c>
      <c r="C150" s="7">
        <v>38</v>
      </c>
    </row>
    <row r="151" spans="1:3">
      <c r="A151" s="4">
        <f t="shared" si="2"/>
        <v>8148</v>
      </c>
      <c r="B151" s="7">
        <v>118</v>
      </c>
      <c r="C151" s="7">
        <v>64</v>
      </c>
    </row>
    <row r="152" spans="1:3">
      <c r="A152" s="4">
        <f t="shared" si="2"/>
        <v>8149</v>
      </c>
      <c r="B152" s="7">
        <v>137</v>
      </c>
      <c r="C152" s="7">
        <v>29</v>
      </c>
    </row>
    <row r="153" spans="1:3">
      <c r="A153" s="4">
        <f t="shared" si="2"/>
        <v>8150</v>
      </c>
      <c r="B153" s="7">
        <v>127</v>
      </c>
      <c r="C153" s="7">
        <v>26</v>
      </c>
    </row>
    <row r="154" spans="1:3">
      <c r="A154" s="4">
        <f t="shared" si="2"/>
        <v>8151</v>
      </c>
      <c r="B154" s="7">
        <v>101</v>
      </c>
      <c r="C154" s="7">
        <v>23</v>
      </c>
    </row>
    <row r="155" spans="1:3">
      <c r="A155" s="4">
        <f t="shared" si="2"/>
        <v>8152</v>
      </c>
      <c r="B155" s="7">
        <v>124</v>
      </c>
      <c r="C155" s="7">
        <v>37</v>
      </c>
    </row>
    <row r="156" spans="1:3">
      <c r="A156" s="4">
        <f t="shared" si="2"/>
        <v>8153</v>
      </c>
      <c r="B156" s="7">
        <v>114</v>
      </c>
      <c r="C156" s="7">
        <v>29</v>
      </c>
    </row>
    <row r="157" spans="1:3">
      <c r="A157" s="4">
        <f t="shared" si="2"/>
        <v>8154</v>
      </c>
      <c r="B157" s="7">
        <v>139</v>
      </c>
      <c r="C157" s="7">
        <v>37</v>
      </c>
    </row>
    <row r="158" spans="1:3">
      <c r="A158" s="4">
        <f t="shared" si="2"/>
        <v>8155</v>
      </c>
      <c r="B158" s="7">
        <v>155</v>
      </c>
      <c r="C158" s="7">
        <v>44</v>
      </c>
    </row>
    <row r="159" spans="1:3">
      <c r="A159" s="4">
        <f t="shared" si="2"/>
        <v>8156</v>
      </c>
      <c r="B159" s="7">
        <v>153</v>
      </c>
      <c r="C159" s="7">
        <v>36</v>
      </c>
    </row>
    <row r="160" spans="1:3">
      <c r="A160" s="4">
        <f t="shared" si="2"/>
        <v>8157</v>
      </c>
      <c r="B160" s="7">
        <v>94</v>
      </c>
      <c r="C160" s="7">
        <v>27</v>
      </c>
    </row>
    <row r="161" spans="1:3">
      <c r="A161" s="4">
        <f t="shared" si="2"/>
        <v>8158</v>
      </c>
      <c r="B161" s="7">
        <v>149</v>
      </c>
      <c r="C161" s="7">
        <v>35</v>
      </c>
    </row>
    <row r="162" spans="1:3">
      <c r="A162" s="5">
        <f t="shared" si="2"/>
        <v>8159</v>
      </c>
      <c r="B162" s="8">
        <v>91</v>
      </c>
      <c r="C162" s="8">
        <v>23</v>
      </c>
    </row>
    <row r="163" spans="1:3">
      <c r="A163" s="1" t="s">
        <v>3</v>
      </c>
      <c r="B163" s="9">
        <f>AVERAGE(B3:B162)</f>
        <v>139.46250000000001</v>
      </c>
      <c r="C163" s="9">
        <f>AVERAGE(C3:C162)</f>
        <v>33.337499999999999</v>
      </c>
    </row>
    <row r="164" spans="1:3">
      <c r="A164" s="1" t="s">
        <v>4</v>
      </c>
      <c r="B164" s="9">
        <f>MEDIAN(B3:B162)</f>
        <v>138.5</v>
      </c>
      <c r="C164" s="9">
        <f>MEDIAN(C3:C162)</f>
        <v>33</v>
      </c>
    </row>
    <row r="165" spans="1:3">
      <c r="A165" s="1" t="s">
        <v>5</v>
      </c>
      <c r="B165" s="9">
        <f>STDEV(B3:B162)</f>
        <v>25.142333815410492</v>
      </c>
      <c r="C165" s="9">
        <f>STDEV(C3:C162)</f>
        <v>7.8970478521960459</v>
      </c>
    </row>
    <row r="166" spans="1:3">
      <c r="A166" s="1" t="s">
        <v>6</v>
      </c>
      <c r="B166" s="9">
        <f>MIN(B3:B162)</f>
        <v>91</v>
      </c>
      <c r="C166" s="9">
        <f>MIN(C3:C162)</f>
        <v>18</v>
      </c>
    </row>
    <row r="167" spans="1:3">
      <c r="A167" s="1" t="s">
        <v>7</v>
      </c>
      <c r="B167" s="10">
        <f>MAX(B3:B162)</f>
        <v>211</v>
      </c>
      <c r="C167" s="10">
        <f>MAX(C3:C162)</f>
        <v>64</v>
      </c>
    </row>
  </sheetData>
  <mergeCells count="1">
    <mergeCell ref="B1:C1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Brown</dc:creator>
  <cp:lastModifiedBy>Matt Brown</cp:lastModifiedBy>
  <dcterms:created xsi:type="dcterms:W3CDTF">2016-06-06T19:55:54Z</dcterms:created>
  <dcterms:modified xsi:type="dcterms:W3CDTF">2016-07-11T18:00:55Z</dcterms:modified>
</cp:coreProperties>
</file>