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7127"/>
  <workbookPr showInkAnnotation="0" autoCompressPictures="0"/>
  <bookViews>
    <workbookView xWindow="880" yWindow="880" windowWidth="24720" windowHeight="17500" tabRatio="500"/>
  </bookViews>
  <sheets>
    <sheet name="Sheet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52" i="1" l="1"/>
  <c r="D52" i="1"/>
  <c r="C52" i="1"/>
  <c r="B52" i="1"/>
</calcChain>
</file>

<file path=xl/sharedStrings.xml><?xml version="1.0" encoding="utf-8"?>
<sst xmlns="http://schemas.openxmlformats.org/spreadsheetml/2006/main" count="4" uniqueCount="4">
  <si>
    <t>RT (ms)</t>
  </si>
  <si>
    <t>Throughput</t>
  </si>
  <si>
    <t>Hit Rate (%)</t>
  </si>
  <si>
    <t>False Alarm Rate (%)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</si>
</sst>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16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1" fontId="0" fillId="0" borderId="4" xfId="0" applyNumberFormat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164" fontId="0" fillId="0" borderId="5" xfId="0" applyNumberFormat="1" applyBorder="1" applyAlignment="1">
      <alignment horizontal="center"/>
    </xf>
    <xf numFmtId="1" fontId="0" fillId="0" borderId="6" xfId="0" applyNumberFormat="1" applyBorder="1" applyAlignment="1">
      <alignment horizontal="center"/>
    </xf>
    <xf numFmtId="164" fontId="0" fillId="0" borderId="7" xfId="0" applyNumberFormat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164" fontId="0" fillId="0" borderId="3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</cellXfs>
  <cellStyles count="3">
    <cellStyle name="Followed Hyperlink" xfId="2" builtinId="9" hidden="1"/>
    <cellStyle name="Hyperlink" xfId="1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2"/>
  <sheetViews>
    <sheetView tabSelected="1" workbookViewId="0">
      <selection activeCell="G15" sqref="G15"/>
    </sheetView>
  </sheetViews>
  <sheetFormatPr baseColWidth="10" defaultColWidth="13" defaultRowHeight="15" x14ac:dyDescent="0"/>
  <cols>
    <col min="1" max="4" width="13" style="1"/>
    <col min="5" max="5" width="17.6640625" style="1" customWidth="1"/>
    <col min="6" max="16384" width="13" style="1"/>
  </cols>
  <sheetData>
    <row r="1" spans="1:5">
      <c r="B1" s="2" t="s">
        <v>0</v>
      </c>
      <c r="C1" s="3" t="s">
        <v>1</v>
      </c>
      <c r="D1" s="3" t="s">
        <v>2</v>
      </c>
      <c r="E1" s="4" t="s">
        <v>3</v>
      </c>
    </row>
    <row r="2" spans="1:5">
      <c r="A2" s="2">
        <v>1001</v>
      </c>
      <c r="B2" s="11">
        <v>229</v>
      </c>
      <c r="C2" s="12">
        <v>241.86046511627907</v>
      </c>
      <c r="D2" s="12">
        <v>100</v>
      </c>
      <c r="E2" s="13">
        <v>1.1627906976744187</v>
      </c>
    </row>
    <row r="3" spans="1:5">
      <c r="A3" s="14">
        <v>1002</v>
      </c>
      <c r="B3" s="5">
        <v>285</v>
      </c>
      <c r="C3" s="6">
        <v>191.37596899224806</v>
      </c>
      <c r="D3" s="6">
        <v>98.8</v>
      </c>
      <c r="E3" s="7">
        <v>3.4883720930232558</v>
      </c>
    </row>
    <row r="4" spans="1:5">
      <c r="A4" s="14">
        <v>1003</v>
      </c>
      <c r="B4" s="5">
        <v>273</v>
      </c>
      <c r="C4" s="6">
        <v>201.01781170483463</v>
      </c>
      <c r="D4" s="6">
        <v>98.8</v>
      </c>
      <c r="E4" s="7">
        <v>6.666666666666667</v>
      </c>
    </row>
    <row r="5" spans="1:5">
      <c r="A5" s="14">
        <v>1004</v>
      </c>
      <c r="B5" s="5">
        <v>288</v>
      </c>
      <c r="C5" s="6">
        <v>205.51378446115285</v>
      </c>
      <c r="D5" s="6">
        <v>100</v>
      </c>
      <c r="E5" s="7">
        <v>1.1904761904761905</v>
      </c>
    </row>
    <row r="6" spans="1:5">
      <c r="A6" s="14">
        <v>1005</v>
      </c>
      <c r="B6" s="5">
        <v>258</v>
      </c>
      <c r="C6" s="6">
        <v>216.88837478311163</v>
      </c>
      <c r="D6" s="6">
        <v>100</v>
      </c>
      <c r="E6" s="7">
        <v>2.3809523809523809</v>
      </c>
    </row>
    <row r="7" spans="1:5">
      <c r="A7" s="14">
        <v>1006</v>
      </c>
      <c r="B7" s="5">
        <v>297</v>
      </c>
      <c r="C7" s="6">
        <v>209.05923344947735</v>
      </c>
      <c r="D7" s="6">
        <v>100</v>
      </c>
      <c r="E7" s="7">
        <v>0</v>
      </c>
    </row>
    <row r="8" spans="1:5">
      <c r="A8" s="14">
        <v>1007</v>
      </c>
      <c r="B8" s="5">
        <v>302</v>
      </c>
      <c r="C8" s="6">
        <v>197.86910197869099</v>
      </c>
      <c r="D8" s="6">
        <v>97.5</v>
      </c>
      <c r="E8" s="7">
        <v>1.2345679012345678</v>
      </c>
    </row>
    <row r="9" spans="1:5">
      <c r="A9" s="14">
        <v>2002</v>
      </c>
      <c r="B9" s="5">
        <v>276</v>
      </c>
      <c r="C9" s="6">
        <v>211.18180587518614</v>
      </c>
      <c r="D9" s="6">
        <v>98.7</v>
      </c>
      <c r="E9" s="7">
        <v>1.2048192771084338</v>
      </c>
    </row>
    <row r="10" spans="1:5">
      <c r="A10" s="14">
        <v>2003</v>
      </c>
      <c r="B10" s="5">
        <v>281</v>
      </c>
      <c r="C10" s="6">
        <v>216.00216002160019</v>
      </c>
      <c r="D10" s="6">
        <v>98.8</v>
      </c>
      <c r="E10" s="7">
        <v>1.2195121951219512</v>
      </c>
    </row>
    <row r="11" spans="1:5">
      <c r="A11" s="14">
        <v>2005</v>
      </c>
      <c r="B11" s="5">
        <v>292</v>
      </c>
      <c r="C11" s="6">
        <v>215.39792387543253</v>
      </c>
      <c r="D11" s="6">
        <v>97.6</v>
      </c>
      <c r="E11" s="7">
        <v>0</v>
      </c>
    </row>
    <row r="12" spans="1:5">
      <c r="A12" s="14">
        <v>2006</v>
      </c>
      <c r="B12" s="5">
        <v>277</v>
      </c>
      <c r="C12" s="6">
        <v>221.11081863648332</v>
      </c>
      <c r="D12" s="6">
        <v>98.8</v>
      </c>
      <c r="E12" s="7">
        <v>0</v>
      </c>
    </row>
    <row r="13" spans="1:5">
      <c r="A13" s="14">
        <v>2007</v>
      </c>
      <c r="B13" s="5">
        <v>305</v>
      </c>
      <c r="C13" s="6">
        <v>194.08987585242176</v>
      </c>
      <c r="D13" s="6">
        <v>97.399999999999991</v>
      </c>
      <c r="E13" s="7">
        <v>0</v>
      </c>
    </row>
    <row r="14" spans="1:5">
      <c r="A14" s="14">
        <v>2008</v>
      </c>
      <c r="B14" s="5">
        <v>286</v>
      </c>
      <c r="C14" s="6">
        <v>214.09214092140923</v>
      </c>
      <c r="D14" s="6">
        <v>97.5</v>
      </c>
      <c r="E14" s="7">
        <v>1.2195121951219512</v>
      </c>
    </row>
    <row r="15" spans="1:5">
      <c r="A15" s="14">
        <v>2009</v>
      </c>
      <c r="B15" s="5">
        <v>301</v>
      </c>
      <c r="C15" s="6">
        <v>206.18556701030928</v>
      </c>
      <c r="D15" s="6">
        <v>100</v>
      </c>
      <c r="E15" s="7">
        <v>0</v>
      </c>
    </row>
    <row r="16" spans="1:5">
      <c r="A16" s="14">
        <v>3005</v>
      </c>
      <c r="B16" s="5">
        <v>297</v>
      </c>
      <c r="C16" s="6">
        <v>206.62831213029736</v>
      </c>
      <c r="D16" s="6">
        <v>100</v>
      </c>
      <c r="E16" s="7">
        <v>1.1627906976744187</v>
      </c>
    </row>
    <row r="17" spans="1:5">
      <c r="A17" s="14">
        <v>3006</v>
      </c>
      <c r="B17" s="5">
        <v>244</v>
      </c>
      <c r="C17" s="6">
        <v>235.70493234395462</v>
      </c>
      <c r="D17" s="6">
        <v>100</v>
      </c>
      <c r="E17" s="7">
        <v>4.5977011494252871</v>
      </c>
    </row>
    <row r="18" spans="1:5">
      <c r="A18" s="14">
        <v>3007</v>
      </c>
      <c r="B18" s="5">
        <v>234</v>
      </c>
      <c r="C18" s="6">
        <v>253.53016688061615</v>
      </c>
      <c r="D18" s="6">
        <v>100</v>
      </c>
      <c r="E18" s="7">
        <v>0</v>
      </c>
    </row>
    <row r="19" spans="1:5">
      <c r="A19" s="14">
        <v>3009</v>
      </c>
      <c r="B19" s="5">
        <v>249</v>
      </c>
      <c r="C19" s="6">
        <v>217.68707482993196</v>
      </c>
      <c r="D19" s="6">
        <v>100</v>
      </c>
      <c r="E19" s="7">
        <v>1.2345679012345678</v>
      </c>
    </row>
    <row r="20" spans="1:5">
      <c r="A20" s="14">
        <v>3010</v>
      </c>
      <c r="B20" s="5">
        <v>271</v>
      </c>
      <c r="C20" s="6">
        <v>216.57754010695186</v>
      </c>
      <c r="D20" s="6">
        <v>97.6</v>
      </c>
      <c r="E20" s="7">
        <v>1.1764705882352942</v>
      </c>
    </row>
    <row r="21" spans="1:5">
      <c r="A21" s="14">
        <v>3012</v>
      </c>
      <c r="B21" s="5">
        <v>280</v>
      </c>
      <c r="C21" s="6">
        <v>208.33333333333334</v>
      </c>
      <c r="D21" s="6">
        <v>97.7</v>
      </c>
      <c r="E21" s="7">
        <v>3.3333333333333335</v>
      </c>
    </row>
    <row r="22" spans="1:5">
      <c r="A22" s="14">
        <v>3013</v>
      </c>
      <c r="B22" s="5">
        <v>282</v>
      </c>
      <c r="C22" s="6">
        <v>207.50988142292491</v>
      </c>
      <c r="D22" s="6">
        <v>100</v>
      </c>
      <c r="E22" s="7">
        <v>4.5454545454545459</v>
      </c>
    </row>
    <row r="23" spans="1:5">
      <c r="A23" s="14">
        <v>3014</v>
      </c>
      <c r="B23" s="5">
        <v>274</v>
      </c>
      <c r="C23" s="6">
        <v>217.32913926222474</v>
      </c>
      <c r="D23" s="6">
        <v>97.399999999999991</v>
      </c>
      <c r="E23" s="7">
        <v>0</v>
      </c>
    </row>
    <row r="24" spans="1:5">
      <c r="A24" s="14">
        <v>3015</v>
      </c>
      <c r="B24" s="5">
        <v>268</v>
      </c>
      <c r="C24" s="6">
        <v>232.55813953488371</v>
      </c>
      <c r="D24" s="6">
        <v>100</v>
      </c>
      <c r="E24" s="7">
        <v>0</v>
      </c>
    </row>
    <row r="25" spans="1:5">
      <c r="A25" s="14">
        <v>3016</v>
      </c>
      <c r="B25" s="5">
        <v>263</v>
      </c>
      <c r="C25" s="6">
        <v>202.56991685563113</v>
      </c>
      <c r="D25" s="6">
        <v>98.5</v>
      </c>
      <c r="E25" s="7">
        <v>11.111111111111111</v>
      </c>
    </row>
    <row r="26" spans="1:5">
      <c r="A26" s="14">
        <v>3017</v>
      </c>
      <c r="B26" s="5">
        <v>242</v>
      </c>
      <c r="C26" s="6">
        <v>238.34745762711864</v>
      </c>
      <c r="D26" s="6">
        <v>97.399999999999991</v>
      </c>
      <c r="E26" s="7">
        <v>1.25</v>
      </c>
    </row>
    <row r="27" spans="1:5">
      <c r="A27" s="14">
        <v>3018</v>
      </c>
      <c r="B27" s="5">
        <v>245</v>
      </c>
      <c r="C27" s="6">
        <v>249.0996398559424</v>
      </c>
      <c r="D27" s="6">
        <v>98.8</v>
      </c>
      <c r="E27" s="7">
        <v>0</v>
      </c>
    </row>
    <row r="28" spans="1:5">
      <c r="A28" s="14">
        <v>3019</v>
      </c>
      <c r="B28" s="5">
        <v>291</v>
      </c>
      <c r="C28" s="6">
        <v>204.29104477611941</v>
      </c>
      <c r="D28" s="6">
        <v>92.4</v>
      </c>
      <c r="E28" s="7">
        <v>1.25</v>
      </c>
    </row>
    <row r="29" spans="1:5">
      <c r="A29" s="14">
        <v>3020</v>
      </c>
      <c r="B29" s="5">
        <v>279</v>
      </c>
      <c r="C29" s="6">
        <v>211.88772702256466</v>
      </c>
      <c r="D29" s="6">
        <v>98.7</v>
      </c>
      <c r="E29" s="7">
        <v>1.2658227848101267</v>
      </c>
    </row>
    <row r="30" spans="1:5">
      <c r="A30" s="14">
        <v>3021</v>
      </c>
      <c r="B30" s="5">
        <v>292</v>
      </c>
      <c r="C30" s="6">
        <v>210.95056382112077</v>
      </c>
      <c r="D30" s="6">
        <v>98.8</v>
      </c>
      <c r="E30" s="7">
        <v>0</v>
      </c>
    </row>
    <row r="31" spans="1:5">
      <c r="A31" s="14">
        <v>3022</v>
      </c>
      <c r="B31" s="5">
        <v>229</v>
      </c>
      <c r="C31" s="6">
        <v>200.78431372549022</v>
      </c>
      <c r="D31" s="6">
        <v>97</v>
      </c>
      <c r="E31" s="7">
        <v>5.8823529411764701</v>
      </c>
    </row>
    <row r="32" spans="1:5">
      <c r="A32" s="14">
        <v>3023</v>
      </c>
      <c r="B32" s="5">
        <v>332</v>
      </c>
      <c r="C32" s="6">
        <v>173.29910141206676</v>
      </c>
      <c r="D32" s="6">
        <v>96</v>
      </c>
      <c r="E32" s="7">
        <v>1.3157894736842104</v>
      </c>
    </row>
    <row r="33" spans="1:5">
      <c r="A33" s="14">
        <v>3024</v>
      </c>
      <c r="B33" s="5">
        <v>246</v>
      </c>
      <c r="C33" s="6">
        <v>249.13494809688584</v>
      </c>
      <c r="D33" s="6">
        <v>98.8</v>
      </c>
      <c r="E33" s="7">
        <v>0</v>
      </c>
    </row>
    <row r="34" spans="1:5">
      <c r="A34" s="14">
        <v>3025</v>
      </c>
      <c r="B34" s="5">
        <v>310</v>
      </c>
      <c r="C34" s="6">
        <v>162.00294550810014</v>
      </c>
      <c r="D34" s="6">
        <v>80.5</v>
      </c>
      <c r="E34" s="7">
        <v>2.3809523809523809</v>
      </c>
    </row>
    <row r="35" spans="1:5">
      <c r="A35" s="14">
        <v>3026</v>
      </c>
      <c r="B35" s="5">
        <v>238</v>
      </c>
      <c r="C35" s="6">
        <v>183.95008605851979</v>
      </c>
      <c r="D35" s="6">
        <v>100</v>
      </c>
      <c r="E35" s="7">
        <v>1.2048192771084338</v>
      </c>
    </row>
    <row r="36" spans="1:5">
      <c r="A36" s="14">
        <v>3027</v>
      </c>
      <c r="B36" s="5">
        <v>413</v>
      </c>
      <c r="C36" s="6">
        <v>50.941794283198647</v>
      </c>
      <c r="D36" s="6">
        <v>36</v>
      </c>
      <c r="E36" s="7">
        <v>2.5974025974025974</v>
      </c>
    </row>
    <row r="37" spans="1:5">
      <c r="A37" s="14">
        <v>3028</v>
      </c>
      <c r="B37" s="5">
        <v>285</v>
      </c>
      <c r="C37" s="6">
        <v>207.6670317634173</v>
      </c>
      <c r="D37" s="6">
        <v>97.5</v>
      </c>
      <c r="E37" s="7">
        <v>2.4096385542168677</v>
      </c>
    </row>
    <row r="38" spans="1:5">
      <c r="A38" s="14">
        <v>3029</v>
      </c>
      <c r="B38" s="5">
        <v>292</v>
      </c>
      <c r="C38" s="6">
        <v>173.96031530307147</v>
      </c>
      <c r="D38" s="6">
        <v>92.800000000000011</v>
      </c>
      <c r="E38" s="7">
        <v>7.6923076923076925</v>
      </c>
    </row>
    <row r="39" spans="1:5">
      <c r="A39" s="14">
        <v>3030</v>
      </c>
      <c r="B39" s="5">
        <v>312</v>
      </c>
      <c r="C39" s="6">
        <v>192.62391355414613</v>
      </c>
      <c r="D39" s="6">
        <v>96.5</v>
      </c>
      <c r="E39" s="7">
        <v>1.1627906976744187</v>
      </c>
    </row>
    <row r="40" spans="1:5">
      <c r="A40" s="14">
        <v>3031</v>
      </c>
      <c r="B40" s="5">
        <v>304</v>
      </c>
      <c r="C40" s="6">
        <v>200.66889632107024</v>
      </c>
      <c r="D40" s="6">
        <v>100</v>
      </c>
      <c r="E40" s="7">
        <v>0</v>
      </c>
    </row>
    <row r="41" spans="1:5">
      <c r="A41" s="14">
        <v>3032</v>
      </c>
      <c r="B41" s="5">
        <v>289</v>
      </c>
      <c r="C41" s="6">
        <v>117.89973952383129</v>
      </c>
      <c r="D41" s="6">
        <v>68.300000000000011</v>
      </c>
      <c r="E41" s="7">
        <v>20.253164556962027</v>
      </c>
    </row>
    <row r="42" spans="1:5">
      <c r="A42" s="14">
        <v>3033</v>
      </c>
      <c r="B42" s="5">
        <v>268</v>
      </c>
      <c r="C42" s="6">
        <v>219.0373174689021</v>
      </c>
      <c r="D42" s="6">
        <v>95.3</v>
      </c>
      <c r="E42" s="7">
        <v>1.1627906976744187</v>
      </c>
    </row>
    <row r="43" spans="1:5">
      <c r="A43" s="14">
        <v>3034</v>
      </c>
      <c r="B43" s="5">
        <v>231</v>
      </c>
      <c r="C43" s="6">
        <v>173.74517374517376</v>
      </c>
      <c r="D43" s="6">
        <v>87.1</v>
      </c>
      <c r="E43" s="7">
        <v>1.1904761904761905</v>
      </c>
    </row>
    <row r="44" spans="1:5">
      <c r="A44" s="14">
        <v>3035</v>
      </c>
      <c r="B44" s="5">
        <v>301</v>
      </c>
      <c r="C44" s="6">
        <v>200.64464141821111</v>
      </c>
      <c r="D44" s="6">
        <v>97.6</v>
      </c>
      <c r="E44" s="7">
        <v>0</v>
      </c>
    </row>
    <row r="45" spans="1:5">
      <c r="A45" s="14">
        <v>3036</v>
      </c>
      <c r="B45" s="5">
        <v>361</v>
      </c>
      <c r="C45" s="6">
        <v>64.002275636467076</v>
      </c>
      <c r="D45" s="6">
        <v>41.099999999999994</v>
      </c>
      <c r="E45" s="7">
        <v>7.59493670886076</v>
      </c>
    </row>
    <row r="46" spans="1:5">
      <c r="A46" s="14">
        <v>3037</v>
      </c>
      <c r="B46" s="5">
        <v>258</v>
      </c>
      <c r="C46" s="6">
        <v>216.00345605529688</v>
      </c>
      <c r="D46" s="6">
        <v>100</v>
      </c>
      <c r="E46" s="7">
        <v>7.2289156626506017</v>
      </c>
    </row>
    <row r="47" spans="1:5">
      <c r="A47" s="14">
        <v>3040</v>
      </c>
      <c r="B47" s="5">
        <v>238</v>
      </c>
      <c r="C47" s="6">
        <v>231.17440499414749</v>
      </c>
      <c r="D47" s="6">
        <v>98.8</v>
      </c>
      <c r="E47" s="7">
        <v>4.5454545454545459</v>
      </c>
    </row>
    <row r="48" spans="1:5">
      <c r="A48" s="14">
        <v>3041</v>
      </c>
      <c r="B48" s="5">
        <v>279</v>
      </c>
      <c r="C48" s="6">
        <v>223.68720163673561</v>
      </c>
      <c r="D48" s="6">
        <v>100</v>
      </c>
      <c r="E48" s="7">
        <v>1.2048192771084338</v>
      </c>
    </row>
    <row r="49" spans="1:5">
      <c r="A49" s="14">
        <v>3042</v>
      </c>
      <c r="B49" s="5">
        <v>352</v>
      </c>
      <c r="C49" s="6">
        <v>133.09859154929575</v>
      </c>
      <c r="D49" s="6">
        <v>86.3</v>
      </c>
      <c r="E49" s="7">
        <v>6.25</v>
      </c>
    </row>
    <row r="50" spans="1:5">
      <c r="A50" s="14">
        <v>3043</v>
      </c>
      <c r="B50" s="5">
        <v>278</v>
      </c>
      <c r="C50" s="6">
        <v>207.08955223880596</v>
      </c>
      <c r="D50" s="6">
        <v>98.7</v>
      </c>
      <c r="E50" s="7">
        <v>1.25</v>
      </c>
    </row>
    <row r="51" spans="1:5">
      <c r="A51" s="15">
        <v>3045</v>
      </c>
      <c r="B51" s="8">
        <v>257</v>
      </c>
      <c r="C51" s="9">
        <v>225.8610954263128</v>
      </c>
      <c r="D51" s="9">
        <v>100</v>
      </c>
      <c r="E51" s="10">
        <v>2.3809523809523809</v>
      </c>
    </row>
    <row r="52" spans="1:5">
      <c r="B52" s="8">
        <f>AVERAGE(B2:B51)</f>
        <v>280.68</v>
      </c>
      <c r="C52" s="9">
        <f t="shared" ref="C52:E52" si="0">AVERAGE(C2:C51)</f>
        <v>201.23853396402802</v>
      </c>
      <c r="D52" s="9">
        <f t="shared" si="0"/>
        <v>94.590000000000032</v>
      </c>
      <c r="E52" s="10">
        <f t="shared" si="0"/>
        <v>2.5680497068664194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 Brown</dc:creator>
  <cp:lastModifiedBy>Matt Brown</cp:lastModifiedBy>
  <dcterms:created xsi:type="dcterms:W3CDTF">2016-07-14T22:00:10Z</dcterms:created>
  <dcterms:modified xsi:type="dcterms:W3CDTF">2016-07-14T22:02:15Z</dcterms:modified>
</cp:coreProperties>
</file>