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ATA\Alouette_I\Total\06_log\"/>
    </mc:Choice>
  </mc:AlternateContent>
  <bookViews>
    <workbookView xWindow="0" yWindow="0" windowWidth="16605" windowHeight="10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2" i="1"/>
  <c r="D6" i="1"/>
  <c r="E6" i="1"/>
  <c r="F6" i="1"/>
  <c r="B6" i="1"/>
</calcChain>
</file>

<file path=xl/sharedStrings.xml><?xml version="1.0" encoding="utf-8"?>
<sst xmlns="http://schemas.openxmlformats.org/spreadsheetml/2006/main" count="17" uniqueCount="16">
  <si>
    <t>Folder</t>
  </si>
  <si>
    <t>Size (GB)</t>
  </si>
  <si>
    <t>Files</t>
  </si>
  <si>
    <t>Folders</t>
  </si>
  <si>
    <t>Location</t>
  </si>
  <si>
    <t>BATCH_I_raw</t>
  </si>
  <si>
    <t>BATCH_II_raw</t>
  </si>
  <si>
    <t>Size on Disk (GB)</t>
  </si>
  <si>
    <t>05_result</t>
  </si>
  <si>
    <t>Notes</t>
  </si>
  <si>
    <t>L:/DATA/Alouette_I/</t>
  </si>
  <si>
    <t>L:/DATA/Alouette_I/Total/</t>
  </si>
  <si>
    <t>Where mapped_coords are located</t>
  </si>
  <si>
    <t>Fewer files than BATCH I, but larger size</t>
  </si>
  <si>
    <t>Total</t>
  </si>
  <si>
    <t>Size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</si>
</sst>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0" fontId="1" fillId="0" borderId="0" xfId="0" applyNumberFormat="1" applyFont="1"/>
    <xf numFmtId="1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C4" sqref="C4"/>
    </sheetView>
  </sheetViews>
  <sheetFormatPr defaultRowHeight="12.75" x14ac:dyDescent="0.2"/>
  <cols>
    <col min="1" max="1" width="12.7109375" style="2" bestFit="1" customWidth="1"/>
    <col min="2" max="2" width="9.42578125" style="2" bestFit="1" customWidth="1"/>
    <col min="3" max="3" width="9.42578125" style="4" customWidth="1"/>
    <col min="4" max="4" width="16.7109375" style="2" bestFit="1" customWidth="1"/>
    <col min="5" max="6" width="9.140625" style="2"/>
    <col min="7" max="7" width="22.42578125" style="2" bestFit="1" customWidth="1"/>
    <col min="8" max="8" width="35.42578125" style="2" bestFit="1" customWidth="1"/>
    <col min="9" max="16384" width="9.140625" style="2"/>
  </cols>
  <sheetData>
    <row r="1" spans="1:8" x14ac:dyDescent="0.2">
      <c r="A1" s="1" t="s">
        <v>0</v>
      </c>
      <c r="B1" s="1" t="s">
        <v>1</v>
      </c>
      <c r="C1" s="3" t="s">
        <v>15</v>
      </c>
      <c r="D1" s="1" t="s">
        <v>7</v>
      </c>
      <c r="E1" s="1" t="s">
        <v>2</v>
      </c>
      <c r="F1" s="1" t="s">
        <v>3</v>
      </c>
      <c r="G1" s="1" t="s">
        <v>4</v>
      </c>
      <c r="H1" s="1" t="s">
        <v>9</v>
      </c>
    </row>
    <row r="2" spans="1:8" x14ac:dyDescent="0.2">
      <c r="A2" s="2" t="s">
        <v>5</v>
      </c>
      <c r="B2" s="2">
        <v>876</v>
      </c>
      <c r="C2" s="4">
        <f>B2/$B$6</f>
        <v>0.33666410453497309</v>
      </c>
      <c r="D2" s="2">
        <v>889</v>
      </c>
      <c r="E2" s="2">
        <v>885527</v>
      </c>
      <c r="F2" s="2">
        <v>2683</v>
      </c>
      <c r="G2" s="2" t="s">
        <v>10</v>
      </c>
    </row>
    <row r="3" spans="1:8" x14ac:dyDescent="0.2">
      <c r="A3" s="2" t="s">
        <v>6</v>
      </c>
      <c r="B3" s="2">
        <v>955</v>
      </c>
      <c r="C3" s="4">
        <f t="shared" ref="C3:C4" si="0">B3/$B$6</f>
        <v>0.36702536510376632</v>
      </c>
      <c r="D3" s="2">
        <v>966</v>
      </c>
      <c r="E3" s="2">
        <v>726577</v>
      </c>
      <c r="F3" s="2">
        <v>2457</v>
      </c>
      <c r="G3" s="2" t="s">
        <v>10</v>
      </c>
      <c r="H3" s="2" t="s">
        <v>13</v>
      </c>
    </row>
    <row r="4" spans="1:8" x14ac:dyDescent="0.2">
      <c r="A4" s="2" t="s">
        <v>8</v>
      </c>
      <c r="B4" s="2">
        <v>771</v>
      </c>
      <c r="C4" s="4">
        <f t="shared" si="0"/>
        <v>0.29631053036126059</v>
      </c>
      <c r="D4" s="2">
        <v>791</v>
      </c>
      <c r="E4" s="2">
        <v>1283703</v>
      </c>
      <c r="F4" s="2">
        <v>5141</v>
      </c>
      <c r="G4" s="2" t="s">
        <v>11</v>
      </c>
      <c r="H4" s="2" t="s">
        <v>12</v>
      </c>
    </row>
    <row r="6" spans="1:8" x14ac:dyDescent="0.2">
      <c r="A6" s="1" t="s">
        <v>14</v>
      </c>
      <c r="B6" s="2">
        <f>SUM(B2:B4)</f>
        <v>2602</v>
      </c>
      <c r="D6" s="2">
        <f t="shared" ref="D6:F6" si="1">SUM(D2:D4)</f>
        <v>2646</v>
      </c>
      <c r="E6" s="2">
        <f t="shared" si="1"/>
        <v>2895807</v>
      </c>
      <c r="F6" s="2">
        <f t="shared" si="1"/>
        <v>10281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ASC-CSA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Naidoo, Ravendra (ASC/CSA)</dc:creator>
  <cp:lastModifiedBy>Naidoo, Ravendra (ASC/CSA)</cp:lastModifiedBy>
  <dcterms:created xsi:type="dcterms:W3CDTF">2023-06-22T21:05:37Z</dcterms:created>
  <dcterms:modified xsi:type="dcterms:W3CDTF">2023-06-22T21:45:56Z</dcterms:modified>
</cp:coreProperties>
</file>